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C150D632-2739-440C-BCB4-D0CCD76170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שבועי" sheetId="1" r:id="rId1"/>
  </sheets>
  <definedNames>
    <definedName name="_xlnm.Print_Area" localSheetId="0">שבועי!$A$3:$I$39</definedName>
  </definedNames>
  <calcPr calcId="191029"/>
</workbook>
</file>

<file path=xl/calcChain.xml><?xml version="1.0" encoding="utf-8"?>
<calcChain xmlns="http://schemas.openxmlformats.org/spreadsheetml/2006/main">
  <c r="O20" i="1" l="1"/>
  <c r="O21" i="1"/>
  <c r="O22" i="1"/>
  <c r="O23" i="1"/>
  <c r="O24" i="1"/>
  <c r="O25" i="1"/>
  <c r="O9" i="1"/>
  <c r="O10" i="1"/>
  <c r="O11" i="1"/>
  <c r="O12" i="1"/>
  <c r="O13" i="1"/>
  <c r="O14" i="1"/>
  <c r="O15" i="1"/>
  <c r="O16" i="1"/>
  <c r="O17" i="1"/>
  <c r="O18" i="1"/>
  <c r="O19" i="1"/>
  <c r="O8" i="1" l="1"/>
  <c r="O26" i="1" s="1"/>
  <c r="O29" i="1" s="1"/>
</calcChain>
</file>

<file path=xl/sharedStrings.xml><?xml version="1.0" encoding="utf-8"?>
<sst xmlns="http://schemas.openxmlformats.org/spreadsheetml/2006/main" count="97" uniqueCount="74">
  <si>
    <t>שבת</t>
  </si>
  <si>
    <t>5.30-6.00</t>
  </si>
  <si>
    <t>6.00-6.30</t>
  </si>
  <si>
    <t>שעות</t>
  </si>
  <si>
    <t>פעמים</t>
  </si>
  <si>
    <t>סה"כ:</t>
  </si>
  <si>
    <t>6.30-7.00</t>
  </si>
  <si>
    <t>7.00-7.30</t>
  </si>
  <si>
    <t>7.30-8.00</t>
  </si>
  <si>
    <t>8.00-8.30</t>
  </si>
  <si>
    <t>8.30-9.00</t>
  </si>
  <si>
    <t>9.00-9.30</t>
  </si>
  <si>
    <t>9.30-10.00</t>
  </si>
  <si>
    <t>10.00-10.30</t>
  </si>
  <si>
    <t>10.30-11.00</t>
  </si>
  <si>
    <t>11.00-11.30</t>
  </si>
  <si>
    <t>11.30-12.00</t>
  </si>
  <si>
    <t>12.00-12.30</t>
  </si>
  <si>
    <t>12.30-13.00</t>
  </si>
  <si>
    <t>13.00-13.30</t>
  </si>
  <si>
    <t>13.30-14.00</t>
  </si>
  <si>
    <t>14.00-14.30</t>
  </si>
  <si>
    <t>14.30-15.00</t>
  </si>
  <si>
    <t>15.00-15.30</t>
  </si>
  <si>
    <t>15.30-16.00</t>
  </si>
  <si>
    <t>16.00-16.30</t>
  </si>
  <si>
    <t>16.30-17.00</t>
  </si>
  <si>
    <t>17.00-17.30</t>
  </si>
  <si>
    <t>17.30-18.00</t>
  </si>
  <si>
    <t>18.00-18.30</t>
  </si>
  <si>
    <t>18.30-19.00</t>
  </si>
  <si>
    <t>19.00-19.30</t>
  </si>
  <si>
    <t>19.30-20.00</t>
  </si>
  <si>
    <t>20.00-20.30</t>
  </si>
  <si>
    <t>20.30-21.00</t>
  </si>
  <si>
    <t>21.00-21.30</t>
  </si>
  <si>
    <t>21.30-22.00</t>
  </si>
  <si>
    <t>תחום</t>
  </si>
  <si>
    <t>שם:</t>
  </si>
  <si>
    <t>ערך מוביל:</t>
  </si>
  <si>
    <t>22.00-22.30</t>
  </si>
  <si>
    <t>א'</t>
  </si>
  <si>
    <t>ב'</t>
  </si>
  <si>
    <t>ג'</t>
  </si>
  <si>
    <t>ד'</t>
  </si>
  <si>
    <t>ה'</t>
  </si>
  <si>
    <t>ו'</t>
  </si>
  <si>
    <t>שעות שבועיות</t>
  </si>
  <si>
    <t>זמן משרד</t>
  </si>
  <si>
    <t>ארוחת צהריים</t>
  </si>
  <si>
    <t>א. צהריים</t>
  </si>
  <si>
    <t>ביצוע בפועל</t>
  </si>
  <si>
    <t>פיקוח על ביצוע של אחרים</t>
  </si>
  <si>
    <t>אדמיניסטרציה</t>
  </si>
  <si>
    <t>פיתוח עסקי</t>
  </si>
  <si>
    <t>שיווק - פייסבוק</t>
  </si>
  <si>
    <t>שיווק - הרצאות</t>
  </si>
  <si>
    <t>שיווק - מאמרים</t>
  </si>
  <si>
    <t>שיחות מכירה</t>
  </si>
  <si>
    <t>משוב - מכירות</t>
  </si>
  <si>
    <t>ניהול - אסטרטגיה</t>
  </si>
  <si>
    <t>חדר כושר</t>
  </si>
  <si>
    <t>חדר</t>
  </si>
  <si>
    <t>כושר</t>
  </si>
  <si>
    <t xml:space="preserve">זמן </t>
  </si>
  <si>
    <t>משרד</t>
  </si>
  <si>
    <t>ניהול</t>
  </si>
  <si>
    <t>אסטרטגיה</t>
  </si>
  <si>
    <t>ביצוע</t>
  </si>
  <si>
    <t>בפועל</t>
  </si>
  <si>
    <t>?</t>
  </si>
  <si>
    <t>סך שעות שבועיות</t>
  </si>
  <si>
    <t>שעות נותרות לניצול</t>
  </si>
  <si>
    <t>נסיעות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</si>
</sst>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 ;[Red]\-0.0\ "/>
  </numFmts>
  <fonts count="9" x14ac:knownFonts="1">
    <font>
      <sz val="11"/>
      <color theme="1"/>
      <name val="Calibri"/>
      <family val="2"/>
      <charset val="177"/>
      <scheme val="minor"/>
    </font>
    <font>
      <sz val="13"/>
      <name val="Assistant"/>
    </font>
    <font>
      <b/>
      <sz val="13"/>
      <color indexed="18"/>
      <name val="Assistant"/>
    </font>
    <font>
      <b/>
      <u/>
      <sz val="13"/>
      <name val="Assistant"/>
    </font>
    <font>
      <b/>
      <sz val="13"/>
      <name val="Assistant"/>
    </font>
    <font>
      <sz val="13"/>
      <color theme="1"/>
      <name val="Assistant"/>
    </font>
    <font>
      <b/>
      <i/>
      <sz val="13"/>
      <name val="Assistant"/>
    </font>
    <font>
      <sz val="18"/>
      <name val="Assistant"/>
    </font>
    <font>
      <b/>
      <sz val="18"/>
      <name val="Assistant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11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1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49" fontId="1" fillId="13" borderId="10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5" borderId="9" xfId="0" applyFont="1" applyFill="1" applyBorder="1" applyAlignment="1">
      <alignment horizontal="center" vertical="center"/>
    </xf>
    <xf numFmtId="0" fontId="4" fillId="0" borderId="16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1" fillId="7" borderId="9" xfId="0" applyFont="1" applyFill="1" applyBorder="1" applyAlignment="1">
      <alignment horizontal="center" vertical="center"/>
    </xf>
    <xf numFmtId="0" fontId="1" fillId="0" borderId="8" xfId="0" applyFont="1" applyBorder="1" applyAlignment="1"/>
    <xf numFmtId="0" fontId="3" fillId="0" borderId="0" xfId="0" applyFont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2" xfId="0" applyFont="1" applyBorder="1" applyAlignment="1"/>
    <xf numFmtId="0" fontId="1" fillId="14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/>
    <xf numFmtId="0" fontId="4" fillId="0" borderId="0" xfId="0" applyFont="1" applyAlignment="1"/>
    <xf numFmtId="164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2060"/>
      <color rgb="FF66FFFF"/>
      <color rgb="FFCCCCFF"/>
      <color rgb="FFFFCC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61058</xdr:rowOff>
    </xdr:from>
    <xdr:to>
      <xdr:col>14</xdr:col>
      <xdr:colOff>488461</xdr:colOff>
      <xdr:row>1</xdr:row>
      <xdr:rowOff>44449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BE370BC-5E68-478D-9934-599C7F072F68}"/>
            </a:ext>
          </a:extLst>
        </xdr:cNvPr>
        <xdr:cNvGrpSpPr/>
      </xdr:nvGrpSpPr>
      <xdr:grpSpPr>
        <a:xfrm>
          <a:off x="9994643558" y="61058"/>
          <a:ext cx="10819423" cy="838199"/>
          <a:chOff x="15753197476" y="19050"/>
          <a:chExt cx="9124949" cy="838199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6972F612-0D55-41C3-924B-80645E4698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753197476" y="85725"/>
            <a:ext cx="2476500" cy="672130"/>
          </a:xfrm>
          <a:prstGeom prst="rect">
            <a:avLst/>
          </a:prstGeom>
        </xdr:spPr>
      </xdr:pic>
      <xdr:sp macro="" textlink="">
        <xdr:nvSpPr>
          <xdr:cNvPr id="4" name="Rectangle: Rounded Corners 3">
            <a:extLst>
              <a:ext uri="{FF2B5EF4-FFF2-40B4-BE49-F238E27FC236}">
                <a16:creationId xmlns:a16="http://schemas.microsoft.com/office/drawing/2014/main" id="{3BB29D04-3B60-47DD-81ED-D87B10BDEF75}"/>
              </a:ext>
            </a:extLst>
          </xdr:cNvPr>
          <xdr:cNvSpPr/>
        </xdr:nvSpPr>
        <xdr:spPr>
          <a:xfrm>
            <a:off x="15758379075" y="19050"/>
            <a:ext cx="3943350" cy="838199"/>
          </a:xfrm>
          <a:prstGeom prst="roundRect">
            <a:avLst/>
          </a:prstGeom>
          <a:solidFill>
            <a:srgbClr val="00206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1"/>
            <a:r>
              <a:rPr lang="he-IL" sz="2400" b="1">
                <a:solidFill>
                  <a:srgbClr val="FF99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תכנון שבוע</a:t>
            </a:r>
            <a:r>
              <a:rPr lang="he-IL" sz="2400" b="1" baseline="0">
                <a:solidFill>
                  <a:srgbClr val="FF99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 אידיאלי</a:t>
            </a:r>
            <a:endParaRPr lang="en-IL" sz="2400" b="1">
              <a:solidFill>
                <a:srgbClr val="FF9900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D0597903-C035-4D9D-8E2B-5B0780617986}"/>
              </a:ext>
            </a:extLst>
          </xdr:cNvPr>
          <xdr:cNvSpPr/>
        </xdr:nvSpPr>
        <xdr:spPr>
          <a:xfrm>
            <a:off x="15755741339" y="19050"/>
            <a:ext cx="2637736" cy="838199"/>
          </a:xfrm>
          <a:prstGeom prst="roundRect">
            <a:avLst/>
          </a:prstGeom>
          <a:solidFill>
            <a:srgbClr val="00206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1"/>
            <a:r>
              <a:rPr lang="he-IL" sz="1800" b="0">
                <a:solidFill>
                  <a:srgbClr val="FF99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לייעוץ</a:t>
            </a:r>
            <a:r>
              <a:rPr lang="he-IL" sz="1800" b="0" baseline="0">
                <a:solidFill>
                  <a:srgbClr val="FF99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 והכוונה - צרו קשר</a:t>
            </a:r>
            <a:br>
              <a:rPr lang="en-US" sz="1800" b="0" baseline="0">
                <a:solidFill>
                  <a:srgbClr val="FF99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</a:br>
            <a:r>
              <a:rPr lang="he-IL" sz="1800" b="0" baseline="0">
                <a:solidFill>
                  <a:srgbClr val="FF99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052-8376197</a:t>
            </a:r>
            <a:endParaRPr lang="en-IL" sz="1800" b="0">
              <a:solidFill>
                <a:srgbClr val="FF9900"/>
              </a:solidFill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4"/>
  <sheetViews>
    <sheetView rightToLeft="1" tabSelected="1" zoomScale="78" zoomScaleNormal="78" workbookViewId="0">
      <selection activeCell="L4" sqref="L4"/>
    </sheetView>
  </sheetViews>
  <sheetFormatPr defaultRowHeight="17.25" x14ac:dyDescent="0.3"/>
  <cols>
    <col min="1" max="1" width="2.42578125" style="32" customWidth="1"/>
    <col min="2" max="2" width="12.28515625" style="10" bestFit="1" customWidth="1"/>
    <col min="3" max="8" width="11" style="15" customWidth="1"/>
    <col min="9" max="9" width="12.42578125" style="32" customWidth="1"/>
    <col min="10" max="11" width="9.140625" style="32"/>
    <col min="12" max="12" width="25.7109375" style="31" bestFit="1" customWidth="1"/>
    <col min="13" max="15" width="9" style="31"/>
    <col min="16" max="16384" width="9.140625" style="32"/>
  </cols>
  <sheetData>
    <row r="1" spans="2:15" ht="68.099999999999994" customHeight="1" x14ac:dyDescent="0.3"/>
    <row r="3" spans="2:15" ht="16.5" customHeight="1" x14ac:dyDescent="0.3">
      <c r="B3" s="10" t="s">
        <v>38</v>
      </c>
      <c r="C3" s="11"/>
      <c r="D3" s="11"/>
      <c r="E3" s="11"/>
      <c r="F3" s="12" t="s">
        <v>39</v>
      </c>
      <c r="G3" s="13"/>
      <c r="H3" s="29"/>
      <c r="I3" s="29"/>
      <c r="J3" s="30"/>
      <c r="K3" s="14"/>
    </row>
    <row r="4" spans="2:15" ht="18" thickBot="1" x14ac:dyDescent="0.35"/>
    <row r="5" spans="2:15" s="20" customFormat="1" ht="18.75" thickTop="1" thickBot="1" x14ac:dyDescent="0.3">
      <c r="B5" s="16"/>
      <c r="C5" s="17" t="s">
        <v>41</v>
      </c>
      <c r="D5" s="17" t="s">
        <v>42</v>
      </c>
      <c r="E5" s="17" t="s">
        <v>43</v>
      </c>
      <c r="F5" s="17" t="s">
        <v>44</v>
      </c>
      <c r="G5" s="17" t="s">
        <v>45</v>
      </c>
      <c r="H5" s="18" t="s">
        <v>46</v>
      </c>
      <c r="I5" s="19" t="s">
        <v>0</v>
      </c>
    </row>
    <row r="6" spans="2:15" ht="23.1" customHeight="1" x14ac:dyDescent="0.3">
      <c r="B6" s="21" t="s">
        <v>1</v>
      </c>
      <c r="C6" s="33" t="s">
        <v>62</v>
      </c>
      <c r="D6" s="1"/>
      <c r="E6" s="33" t="s">
        <v>62</v>
      </c>
      <c r="F6" s="1"/>
      <c r="G6" s="33" t="s">
        <v>62</v>
      </c>
      <c r="H6" s="2"/>
      <c r="I6" s="34"/>
    </row>
    <row r="7" spans="2:15" ht="23.1" customHeight="1" x14ac:dyDescent="0.3">
      <c r="B7" s="21" t="s">
        <v>2</v>
      </c>
      <c r="C7" s="33" t="s">
        <v>63</v>
      </c>
      <c r="D7" s="1"/>
      <c r="E7" s="33" t="s">
        <v>63</v>
      </c>
      <c r="F7" s="1"/>
      <c r="G7" s="33" t="s">
        <v>63</v>
      </c>
      <c r="H7" s="2"/>
      <c r="I7" s="34"/>
      <c r="L7" s="35" t="s">
        <v>37</v>
      </c>
      <c r="M7" s="35" t="s">
        <v>3</v>
      </c>
      <c r="N7" s="35" t="s">
        <v>4</v>
      </c>
      <c r="O7" s="35" t="s">
        <v>5</v>
      </c>
    </row>
    <row r="8" spans="2:15" ht="23.1" customHeight="1" x14ac:dyDescent="0.3">
      <c r="B8" s="21" t="s">
        <v>6</v>
      </c>
      <c r="C8" s="6"/>
      <c r="D8" s="1"/>
      <c r="E8" s="6"/>
      <c r="F8" s="1"/>
      <c r="G8" s="6"/>
      <c r="H8" s="2"/>
      <c r="I8" s="34"/>
      <c r="L8" s="28" t="s">
        <v>48</v>
      </c>
      <c r="M8" s="28">
        <v>1</v>
      </c>
      <c r="N8" s="28">
        <v>4</v>
      </c>
      <c r="O8" s="28">
        <f>N8*M8</f>
        <v>4</v>
      </c>
    </row>
    <row r="9" spans="2:15" ht="23.1" customHeight="1" x14ac:dyDescent="0.3">
      <c r="B9" s="21" t="s">
        <v>7</v>
      </c>
      <c r="C9" s="1"/>
      <c r="D9" s="1"/>
      <c r="E9" s="1"/>
      <c r="F9" s="1"/>
      <c r="G9" s="1"/>
      <c r="H9" s="2"/>
      <c r="I9" s="34"/>
      <c r="L9" s="36" t="s">
        <v>60</v>
      </c>
      <c r="M9" s="36">
        <v>2</v>
      </c>
      <c r="N9" s="36">
        <v>1</v>
      </c>
      <c r="O9" s="36">
        <f t="shared" ref="O9:O25" si="0">N9*M9</f>
        <v>2</v>
      </c>
    </row>
    <row r="10" spans="2:15" ht="23.1" customHeight="1" x14ac:dyDescent="0.3">
      <c r="B10" s="21" t="s">
        <v>8</v>
      </c>
      <c r="C10" s="1"/>
      <c r="D10" s="1"/>
      <c r="E10" s="1"/>
      <c r="F10" s="1"/>
      <c r="G10" s="1"/>
      <c r="H10" s="2"/>
      <c r="I10" s="34"/>
      <c r="L10" s="37" t="s">
        <v>51</v>
      </c>
      <c r="M10" s="37">
        <v>2</v>
      </c>
      <c r="N10" s="37">
        <v>4</v>
      </c>
      <c r="O10" s="37">
        <f t="shared" si="0"/>
        <v>8</v>
      </c>
    </row>
    <row r="11" spans="2:15" ht="23.1" customHeight="1" x14ac:dyDescent="0.3">
      <c r="B11" s="21" t="s">
        <v>9</v>
      </c>
      <c r="C11" s="28" t="s">
        <v>64</v>
      </c>
      <c r="D11" s="36"/>
      <c r="E11" s="28" t="s">
        <v>64</v>
      </c>
      <c r="F11" s="28" t="s">
        <v>64</v>
      </c>
      <c r="G11" s="28" t="s">
        <v>64</v>
      </c>
      <c r="H11" s="2"/>
      <c r="I11" s="34"/>
      <c r="L11" s="3" t="s">
        <v>52</v>
      </c>
      <c r="M11" s="3">
        <v>2</v>
      </c>
      <c r="N11" s="3">
        <v>5</v>
      </c>
      <c r="O11" s="3">
        <f t="shared" si="0"/>
        <v>10</v>
      </c>
    </row>
    <row r="12" spans="2:15" ht="23.1" customHeight="1" x14ac:dyDescent="0.3">
      <c r="B12" s="21" t="s">
        <v>10</v>
      </c>
      <c r="C12" s="28" t="s">
        <v>65</v>
      </c>
      <c r="D12" s="36" t="s">
        <v>66</v>
      </c>
      <c r="E12" s="28" t="s">
        <v>65</v>
      </c>
      <c r="F12" s="28" t="s">
        <v>65</v>
      </c>
      <c r="G12" s="28" t="s">
        <v>65</v>
      </c>
      <c r="H12" s="2"/>
      <c r="I12" s="34"/>
      <c r="L12" s="38" t="s">
        <v>53</v>
      </c>
      <c r="M12" s="38">
        <v>2</v>
      </c>
      <c r="N12" s="38">
        <v>2</v>
      </c>
      <c r="O12" s="38">
        <f t="shared" si="0"/>
        <v>4</v>
      </c>
    </row>
    <row r="13" spans="2:15" ht="23.1" customHeight="1" x14ac:dyDescent="0.3">
      <c r="B13" s="22" t="s">
        <v>11</v>
      </c>
      <c r="C13" s="37"/>
      <c r="D13" s="36"/>
      <c r="E13" s="37"/>
      <c r="F13" s="23"/>
      <c r="G13" s="37"/>
      <c r="H13" s="4"/>
      <c r="I13" s="39"/>
      <c r="L13" s="5" t="s">
        <v>49</v>
      </c>
      <c r="M13" s="5">
        <v>0.5</v>
      </c>
      <c r="N13" s="5">
        <v>5</v>
      </c>
      <c r="O13" s="5">
        <f t="shared" si="0"/>
        <v>2.5</v>
      </c>
    </row>
    <row r="14" spans="2:15" ht="23.1" customHeight="1" x14ac:dyDescent="0.3">
      <c r="B14" s="22" t="s">
        <v>12</v>
      </c>
      <c r="C14" s="37"/>
      <c r="D14" s="36" t="s">
        <v>67</v>
      </c>
      <c r="E14" s="37"/>
      <c r="F14" s="23"/>
      <c r="G14" s="37"/>
      <c r="H14" s="4"/>
      <c r="I14" s="39"/>
      <c r="L14" s="40" t="s">
        <v>54</v>
      </c>
      <c r="M14" s="40">
        <v>1.5</v>
      </c>
      <c r="N14" s="40">
        <v>1</v>
      </c>
      <c r="O14" s="40">
        <f t="shared" si="0"/>
        <v>1.5</v>
      </c>
    </row>
    <row r="15" spans="2:15" ht="23.1" customHeight="1" x14ac:dyDescent="0.3">
      <c r="B15" s="22" t="s">
        <v>13</v>
      </c>
      <c r="C15" s="37" t="s">
        <v>68</v>
      </c>
      <c r="D15" s="6"/>
      <c r="E15" s="37" t="s">
        <v>68</v>
      </c>
      <c r="F15" s="23"/>
      <c r="G15" s="37" t="s">
        <v>68</v>
      </c>
      <c r="H15" s="4"/>
      <c r="I15" s="39"/>
      <c r="L15" s="41" t="s">
        <v>55</v>
      </c>
      <c r="M15" s="41">
        <v>1</v>
      </c>
      <c r="N15" s="41">
        <v>2</v>
      </c>
      <c r="O15" s="41">
        <f t="shared" si="0"/>
        <v>2</v>
      </c>
    </row>
    <row r="16" spans="2:15" ht="23.1" customHeight="1" x14ac:dyDescent="0.3">
      <c r="B16" s="22" t="s">
        <v>14</v>
      </c>
      <c r="C16" s="37"/>
      <c r="D16" s="6"/>
      <c r="E16" s="37"/>
      <c r="F16" s="23"/>
      <c r="G16" s="37"/>
      <c r="H16" s="4"/>
      <c r="I16" s="39"/>
      <c r="L16" s="42" t="s">
        <v>56</v>
      </c>
      <c r="M16" s="42">
        <v>0.5</v>
      </c>
      <c r="N16" s="42">
        <v>3</v>
      </c>
      <c r="O16" s="42">
        <f t="shared" si="0"/>
        <v>1.5</v>
      </c>
    </row>
    <row r="17" spans="2:15" ht="23.1" customHeight="1" x14ac:dyDescent="0.3">
      <c r="B17" s="22" t="s">
        <v>15</v>
      </c>
      <c r="C17" s="37" t="s">
        <v>69</v>
      </c>
      <c r="D17" s="6"/>
      <c r="E17" s="37" t="s">
        <v>69</v>
      </c>
      <c r="F17" s="23"/>
      <c r="G17" s="37" t="s">
        <v>69</v>
      </c>
      <c r="H17" s="4"/>
      <c r="I17" s="39"/>
      <c r="L17" s="43" t="s">
        <v>57</v>
      </c>
      <c r="M17" s="43">
        <v>1</v>
      </c>
      <c r="N17" s="43">
        <v>1</v>
      </c>
      <c r="O17" s="43">
        <f t="shared" si="0"/>
        <v>1</v>
      </c>
    </row>
    <row r="18" spans="2:15" ht="23.1" customHeight="1" x14ac:dyDescent="0.3">
      <c r="B18" s="22" t="s">
        <v>16</v>
      </c>
      <c r="C18" s="37"/>
      <c r="D18" s="6"/>
      <c r="E18" s="37"/>
      <c r="F18" s="23"/>
      <c r="G18" s="37"/>
      <c r="H18" s="4"/>
      <c r="I18" s="39"/>
      <c r="L18" s="44" t="s">
        <v>58</v>
      </c>
      <c r="M18" s="44">
        <v>5</v>
      </c>
      <c r="N18" s="44">
        <v>1</v>
      </c>
      <c r="O18" s="44">
        <f t="shared" si="0"/>
        <v>5</v>
      </c>
    </row>
    <row r="19" spans="2:15" ht="23.1" customHeight="1" x14ac:dyDescent="0.3">
      <c r="B19" s="22" t="s">
        <v>17</v>
      </c>
      <c r="C19" s="37"/>
      <c r="D19" s="6"/>
      <c r="E19" s="37"/>
      <c r="F19" s="23"/>
      <c r="G19" s="37"/>
      <c r="H19" s="4"/>
      <c r="I19" s="39"/>
      <c r="L19" s="7" t="s">
        <v>59</v>
      </c>
      <c r="M19" s="7">
        <v>1</v>
      </c>
      <c r="N19" s="7">
        <v>1</v>
      </c>
      <c r="O19" s="7">
        <f t="shared" si="0"/>
        <v>1</v>
      </c>
    </row>
    <row r="20" spans="2:15" ht="23.1" customHeight="1" x14ac:dyDescent="0.3">
      <c r="B20" s="22" t="s">
        <v>18</v>
      </c>
      <c r="C20" s="37"/>
      <c r="D20" s="6"/>
      <c r="E20" s="37"/>
      <c r="F20" s="23"/>
      <c r="G20" s="37"/>
      <c r="H20" s="4"/>
      <c r="I20" s="39"/>
      <c r="L20" s="6" t="s">
        <v>73</v>
      </c>
      <c r="M20" s="6">
        <v>0.5</v>
      </c>
      <c r="N20" s="6">
        <v>7</v>
      </c>
      <c r="O20" s="6">
        <f t="shared" si="0"/>
        <v>3.5</v>
      </c>
    </row>
    <row r="21" spans="2:15" ht="23.1" customHeight="1" x14ac:dyDescent="0.3">
      <c r="B21" s="24" t="s">
        <v>19</v>
      </c>
      <c r="C21" s="8" t="s">
        <v>50</v>
      </c>
      <c r="D21" s="8" t="s">
        <v>50</v>
      </c>
      <c r="E21" s="8" t="s">
        <v>50</v>
      </c>
      <c r="F21" s="8" t="s">
        <v>50</v>
      </c>
      <c r="G21" s="8" t="s">
        <v>50</v>
      </c>
      <c r="H21" s="4"/>
      <c r="I21" s="39"/>
      <c r="L21" s="45" t="s">
        <v>70</v>
      </c>
      <c r="M21" s="6"/>
      <c r="N21" s="6"/>
      <c r="O21" s="6">
        <f t="shared" si="0"/>
        <v>0</v>
      </c>
    </row>
    <row r="22" spans="2:15" ht="23.1" customHeight="1" x14ac:dyDescent="0.3">
      <c r="B22" s="22" t="s">
        <v>20</v>
      </c>
      <c r="C22" s="6"/>
      <c r="D22" s="6"/>
      <c r="E22" s="6"/>
      <c r="F22" s="6"/>
      <c r="G22" s="6"/>
      <c r="H22" s="4"/>
      <c r="I22" s="39"/>
      <c r="L22" s="45" t="s">
        <v>70</v>
      </c>
      <c r="M22" s="6"/>
      <c r="N22" s="6"/>
      <c r="O22" s="6">
        <f t="shared" si="0"/>
        <v>0</v>
      </c>
    </row>
    <row r="23" spans="2:15" ht="23.1" customHeight="1" x14ac:dyDescent="0.3">
      <c r="B23" s="22" t="s">
        <v>21</v>
      </c>
      <c r="C23" s="6"/>
      <c r="D23" s="6"/>
      <c r="E23" s="6"/>
      <c r="F23" s="37"/>
      <c r="G23" s="6"/>
      <c r="H23" s="4"/>
      <c r="I23" s="39"/>
      <c r="L23" s="33" t="s">
        <v>61</v>
      </c>
      <c r="M23" s="33">
        <v>1</v>
      </c>
      <c r="N23" s="33">
        <v>3</v>
      </c>
      <c r="O23" s="33">
        <f t="shared" si="0"/>
        <v>3</v>
      </c>
    </row>
    <row r="24" spans="2:15" ht="23.1" customHeight="1" x14ac:dyDescent="0.3">
      <c r="B24" s="22" t="s">
        <v>22</v>
      </c>
      <c r="C24" s="6"/>
      <c r="D24" s="6"/>
      <c r="E24" s="6"/>
      <c r="F24" s="37"/>
      <c r="G24" s="6"/>
      <c r="H24" s="4"/>
      <c r="I24" s="39"/>
      <c r="L24" s="45" t="s">
        <v>70</v>
      </c>
      <c r="M24" s="6"/>
      <c r="N24" s="6"/>
      <c r="O24" s="6">
        <f t="shared" si="0"/>
        <v>0</v>
      </c>
    </row>
    <row r="25" spans="2:15" ht="23.1" customHeight="1" x14ac:dyDescent="0.3">
      <c r="B25" s="22" t="s">
        <v>23</v>
      </c>
      <c r="C25" s="6"/>
      <c r="D25" s="6"/>
      <c r="E25" s="6"/>
      <c r="F25" s="37" t="s">
        <v>68</v>
      </c>
      <c r="G25" s="6"/>
      <c r="H25" s="4"/>
      <c r="I25" s="39"/>
      <c r="L25" s="45" t="s">
        <v>70</v>
      </c>
      <c r="M25" s="6"/>
      <c r="N25" s="6"/>
      <c r="O25" s="6">
        <f t="shared" si="0"/>
        <v>0</v>
      </c>
    </row>
    <row r="26" spans="2:15" ht="23.1" customHeight="1" x14ac:dyDescent="0.3">
      <c r="B26" s="22" t="s">
        <v>24</v>
      </c>
      <c r="C26" s="6"/>
      <c r="D26" s="6"/>
      <c r="E26" s="6"/>
      <c r="F26" s="37"/>
      <c r="G26" s="6"/>
      <c r="H26" s="4"/>
      <c r="I26" s="39"/>
      <c r="L26" s="31" t="s">
        <v>47</v>
      </c>
      <c r="O26" s="46">
        <f>SUM(O8:O25)</f>
        <v>49</v>
      </c>
    </row>
    <row r="27" spans="2:15" ht="23.1" customHeight="1" x14ac:dyDescent="0.3">
      <c r="B27" s="22" t="s">
        <v>25</v>
      </c>
      <c r="C27" s="6"/>
      <c r="D27" s="6"/>
      <c r="E27" s="6"/>
      <c r="F27" s="37" t="s">
        <v>69</v>
      </c>
      <c r="G27" s="6"/>
      <c r="H27" s="4"/>
      <c r="I27" s="39"/>
    </row>
    <row r="28" spans="2:15" ht="23.1" customHeight="1" x14ac:dyDescent="0.3">
      <c r="B28" s="22" t="s">
        <v>26</v>
      </c>
      <c r="C28" s="6"/>
      <c r="D28" s="6"/>
      <c r="E28" s="6"/>
      <c r="F28" s="37"/>
      <c r="G28" s="6"/>
      <c r="H28" s="4"/>
      <c r="I28" s="39"/>
      <c r="L28" s="31" t="s">
        <v>71</v>
      </c>
      <c r="O28" s="31">
        <v>50</v>
      </c>
    </row>
    <row r="29" spans="2:15" ht="23.1" customHeight="1" x14ac:dyDescent="0.3">
      <c r="B29" s="22" t="s">
        <v>27</v>
      </c>
      <c r="C29" s="6"/>
      <c r="D29" s="6"/>
      <c r="E29" s="6"/>
      <c r="F29" s="37"/>
      <c r="G29" s="6"/>
      <c r="H29" s="4"/>
      <c r="I29" s="39"/>
      <c r="L29" s="31" t="s">
        <v>72</v>
      </c>
      <c r="O29" s="50">
        <f>O28-O26</f>
        <v>1</v>
      </c>
    </row>
    <row r="30" spans="2:15" ht="23.1" customHeight="1" x14ac:dyDescent="0.3">
      <c r="B30" s="22" t="s">
        <v>28</v>
      </c>
      <c r="C30" s="6"/>
      <c r="D30" s="6"/>
      <c r="E30" s="6"/>
      <c r="F30" s="37"/>
      <c r="G30" s="6"/>
      <c r="H30" s="4"/>
      <c r="I30" s="39"/>
    </row>
    <row r="31" spans="2:15" ht="23.1" customHeight="1" x14ac:dyDescent="0.3">
      <c r="B31" s="22" t="s">
        <v>29</v>
      </c>
      <c r="C31" s="6"/>
      <c r="D31" s="6"/>
      <c r="E31" s="6"/>
      <c r="F31" s="6"/>
      <c r="G31" s="6"/>
      <c r="H31" s="2"/>
      <c r="I31" s="39"/>
    </row>
    <row r="32" spans="2:15" ht="23.1" customHeight="1" x14ac:dyDescent="0.3">
      <c r="B32" s="21" t="s">
        <v>30</v>
      </c>
      <c r="C32" s="6"/>
      <c r="D32" s="6"/>
      <c r="E32" s="6"/>
      <c r="F32" s="6"/>
      <c r="G32" s="6"/>
      <c r="H32" s="2"/>
      <c r="I32" s="34"/>
    </row>
    <row r="33" spans="2:15" ht="23.1" customHeight="1" x14ac:dyDescent="0.3">
      <c r="B33" s="21" t="s">
        <v>31</v>
      </c>
      <c r="C33" s="6"/>
      <c r="D33" s="6"/>
      <c r="E33" s="6"/>
      <c r="F33" s="6"/>
      <c r="G33" s="1"/>
      <c r="H33" s="2"/>
      <c r="I33" s="34"/>
    </row>
    <row r="34" spans="2:15" ht="23.1" customHeight="1" x14ac:dyDescent="0.3">
      <c r="B34" s="21" t="s">
        <v>32</v>
      </c>
      <c r="C34" s="6"/>
      <c r="D34" s="6"/>
      <c r="E34" s="6"/>
      <c r="F34" s="6"/>
      <c r="G34" s="1"/>
      <c r="H34" s="2"/>
      <c r="I34" s="34"/>
    </row>
    <row r="35" spans="2:15" ht="23.1" customHeight="1" x14ac:dyDescent="0.3">
      <c r="B35" s="21" t="s">
        <v>33</v>
      </c>
      <c r="C35" s="6"/>
      <c r="D35" s="6"/>
      <c r="E35" s="6"/>
      <c r="F35" s="6"/>
      <c r="G35" s="6"/>
      <c r="H35" s="6"/>
      <c r="I35" s="34"/>
    </row>
    <row r="36" spans="2:15" ht="23.1" customHeight="1" x14ac:dyDescent="0.3">
      <c r="B36" s="21" t="s">
        <v>34</v>
      </c>
      <c r="C36" s="6"/>
      <c r="D36" s="6"/>
      <c r="E36" s="6"/>
      <c r="F36" s="6"/>
      <c r="G36" s="6"/>
      <c r="H36" s="6"/>
      <c r="I36" s="34"/>
    </row>
    <row r="37" spans="2:15" ht="23.1" customHeight="1" x14ac:dyDescent="0.3">
      <c r="B37" s="21" t="s">
        <v>35</v>
      </c>
      <c r="C37" s="1"/>
      <c r="D37" s="1"/>
      <c r="E37" s="1"/>
      <c r="F37" s="1"/>
      <c r="G37" s="1"/>
      <c r="H37" s="2"/>
      <c r="I37" s="34"/>
    </row>
    <row r="38" spans="2:15" ht="23.1" customHeight="1" x14ac:dyDescent="0.3">
      <c r="B38" s="25" t="s">
        <v>36</v>
      </c>
      <c r="C38" s="1"/>
      <c r="D38" s="1"/>
      <c r="E38" s="1"/>
      <c r="F38" s="1"/>
      <c r="G38" s="1"/>
      <c r="H38" s="2"/>
      <c r="I38" s="34"/>
      <c r="L38" s="47"/>
      <c r="M38" s="47"/>
      <c r="N38" s="47"/>
      <c r="O38" s="47"/>
    </row>
    <row r="39" spans="2:15" s="49" customFormat="1" ht="23.1" customHeight="1" thickBot="1" x14ac:dyDescent="0.35">
      <c r="B39" s="26" t="s">
        <v>40</v>
      </c>
      <c r="C39" s="9"/>
      <c r="D39" s="9"/>
      <c r="E39" s="9"/>
      <c r="F39" s="9"/>
      <c r="G39" s="9"/>
      <c r="H39" s="9"/>
      <c r="I39" s="48"/>
      <c r="L39" s="31"/>
      <c r="M39" s="31"/>
      <c r="N39" s="31"/>
      <c r="O39" s="31"/>
    </row>
    <row r="40" spans="2:15" ht="18" thickTop="1" x14ac:dyDescent="0.3"/>
    <row r="44" spans="2:15" x14ac:dyDescent="0.3">
      <c r="C44" s="27"/>
    </row>
  </sheetData>
  <printOptions horizontalCentered="1" verticalCentered="1"/>
  <pageMargins left="0.14000000000000001" right="0" top="0" bottom="0" header="0" footer="0"/>
  <pageSetup paperSize="9"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שבועי</vt:lpstr>
      <vt:lpstr>שבועי!Print_Area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2006-09-13T11:28:12Z</dcterms:created>
  <dcterms:modified xsi:type="dcterms:W3CDTF">2021-07-20T06:53:02Z</dcterms:modified>
</cp:coreProperties>
</file>